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3ER TRIMESTRE 2024\2.- INFORMACION PRESUPUESTAL\"/>
    </mc:Choice>
  </mc:AlternateContent>
  <xr:revisionPtr revIDLastSave="0" documentId="13_ncr:1_{507F969B-8567-46DA-808D-4E7315A83D69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<sst xmlns="http://schemas.openxmlformats.org/spreadsheetml/2006/main" count="55" uniqueCount="33">
  <si>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</si>
  <si>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</si>
  <si>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</si>
  <si>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</si>
  <si>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</si>
  <si>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</si>
  <si>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</si>
  <si>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</si>
  <si>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</si>
  <si>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</si>
  <si>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</si>
  <si>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</si>
  <si>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</si>
  <si>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</si>
  <si>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</si>
  <si>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</si>
  <si>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</si>
  <si>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</si>
  <si>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</si>
  <si>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</si>
  <si>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</si>
  <si>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</si>
  <si>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</si>
  <si>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</si>
  <si>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</si>
  <si>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</si>
  <si>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</si>
  <si>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</si>
  <si>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</si>
  <si>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31120M02C010000 DIRECCION GENERAL</t>
  </si>
  <si>
    <t>Instituto Municipal de Cultura de Acámbaro, Guanajuato
Estado Analítico del Ejercicio del Presupuesto de Egresos
Clasificación Administrativa
Del 1 de Enero al 30 de Septiembre de 2024</t>
  </si>
  <si>
    <t>Instituto Municipal de Cultura de Acámbaro, Guanajuato
Estado Analítico del Ejercicio del Presupuesto de Egresos
Clasificación Administrativa (Poderes)
Del 1 de Enero al 30 de Septiembre de 2024</t>
  </si>
  <si>
    <t>Instituto Municipal de Cultura de Acámbaro, Guanajuato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</si>
</sst>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1533525</xdr:colOff>
      <xdr:row>64</xdr:row>
      <xdr:rowOff>114300</xdr:rowOff>
    </xdr:from>
    <xdr:to>
      <xdr:col>5</xdr:col>
      <xdr:colOff>590550</xdr:colOff>
      <xdr:row>67</xdr:row>
      <xdr:rowOff>73025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167F52-4B41-44BF-BE42-1AE373D281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1201400"/>
          <a:ext cx="784860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showGridLines="0" tabSelected="1" workbookViewId="0">
      <selection activeCell="B25" sqref="B2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7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8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6244529</v>
      </c>
      <c r="C7" s="4">
        <v>658764.80000000005</v>
      </c>
      <c r="D7" s="4">
        <f>B7+C7</f>
        <v>6903293.7999999998</v>
      </c>
      <c r="E7" s="4">
        <v>4369093.01</v>
      </c>
      <c r="F7" s="4">
        <v>4369093.01</v>
      </c>
      <c r="G7" s="4">
        <f>D7-E7</f>
        <v>2534200.79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6244529</v>
      </c>
      <c r="C15" s="7">
        <f t="shared" si="2"/>
        <v>658764.80000000005</v>
      </c>
      <c r="D15" s="7">
        <f t="shared" si="2"/>
        <v>6903293.7999999998</v>
      </c>
      <c r="E15" s="7">
        <f t="shared" si="2"/>
        <v>4369093.01</v>
      </c>
      <c r="F15" s="7">
        <f t="shared" si="2"/>
        <v>4369093.01</v>
      </c>
      <c r="G15" s="7">
        <f t="shared" si="2"/>
        <v>2534200.79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24" t="s">
        <v>21</v>
      </c>
      <c r="E20" s="15"/>
      <c r="F20" s="16"/>
      <c r="G20" s="27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8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9" t="s">
        <v>32</v>
      </c>
      <c r="B32" s="25"/>
      <c r="C32" s="25"/>
      <c r="D32" s="25"/>
      <c r="E32" s="25"/>
      <c r="F32" s="25"/>
      <c r="G32" s="26"/>
    </row>
    <row r="33" spans="1:7" x14ac:dyDescent="0.2">
      <c r="A33" s="17"/>
      <c r="B33" s="14"/>
      <c r="C33" s="15"/>
      <c r="D33" s="24" t="s">
        <v>21</v>
      </c>
      <c r="E33" s="15"/>
      <c r="F33" s="16"/>
      <c r="G33" s="27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8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6244529</v>
      </c>
      <c r="C37" s="4">
        <v>658764.80000000005</v>
      </c>
      <c r="D37" s="4">
        <f t="shared" ref="D37:D49" si="6">B37+C37</f>
        <v>6903293.7999999998</v>
      </c>
      <c r="E37" s="4">
        <v>4369093.01</v>
      </c>
      <c r="F37" s="4">
        <v>4369093.01</v>
      </c>
      <c r="G37" s="4">
        <f t="shared" ref="G37:G49" si="7">D37-E37</f>
        <v>2534200.79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6244529</v>
      </c>
      <c r="C51" s="7">
        <f t="shared" si="8"/>
        <v>658764.80000000005</v>
      </c>
      <c r="D51" s="7">
        <f t="shared" si="8"/>
        <v>6903293.7999999998</v>
      </c>
      <c r="E51" s="7">
        <f t="shared" si="8"/>
        <v>4369093.01</v>
      </c>
      <c r="F51" s="7">
        <f t="shared" si="8"/>
        <v>4369093.01</v>
      </c>
      <c r="G51" s="7">
        <f t="shared" si="8"/>
        <v>2534200.79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25" right="0.25" top="0.75" bottom="0.75" header="0.3" footer="0.3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2024-10-15T14:33:27Z</cp:lastPrinted>
  <dcterms:created xsi:type="dcterms:W3CDTF">2014-02-10T03:37:14Z</dcterms:created>
  <dcterms:modified xsi:type="dcterms:W3CDTF">2024-10-21T14:18:39Z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